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22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<sst xmlns="http://schemas.openxmlformats.org/spreadsheetml/2006/main" count="65" uniqueCount="64">
  <si>
    <t>项目开发报价单</t>
  </si>
  <si>
    <t>模块</t>
  </si>
  <si>
    <t>功能描述</t>
  </si>
  <si>
    <t>报价（元）</t>
  </si>
  <si>
    <t>产品设计</t>
  </si>
  <si>
    <t>需求整理</t>
  </si>
  <si>
    <t>需求沟通获取分析，对收集的客户需求进行详细的沟通；</t>
  </si>
  <si>
    <t>原型</t>
  </si>
  <si>
    <t>流程拓扑图界面交互设计、交互情景模拟原型设计（主要目的是确认需求）</t>
  </si>
  <si>
    <t>UI</t>
  </si>
  <si>
    <t>初版偏向内部管理系统，按原型实现，降低开发成本</t>
  </si>
  <si>
    <t>-</t>
  </si>
  <si>
    <t>管理后台</t>
  </si>
  <si>
    <t>1. 租户信息管理模块（PC端）</t>
  </si>
  <si>
    <t>A. 租户管理</t>
  </si>
  <si>
    <t>管理租户信息，增删改查签约记录、续约记录、车位租赁、收费明细、缴费明细</t>
  </si>
  <si>
    <t>B. 租户信息更新与查询</t>
  </si>
  <si>
    <t>实时更新租户信息，查询历史记录及当前状态</t>
  </si>
  <si>
    <t>2. 租赁合约管理模块</t>
  </si>
  <si>
    <t>A. 合约模板创建</t>
  </si>
  <si>
    <t>提供多种租赁合约模板，可根据不同租赁场景定制</t>
  </si>
  <si>
    <t>B. 合约签订流程管理</t>
  </si>
  <si>
    <t>线上合约签订，记录合约签订时间、双方签字信息</t>
  </si>
  <si>
    <t>C. 合约到期提醒</t>
  </si>
  <si>
    <t>设定提醒规则，自动提醒相关人员</t>
  </si>
  <si>
    <t>3. 租金收缴和财务管理模块</t>
  </si>
  <si>
    <t>A. 租金计算</t>
  </si>
  <si>
    <t>根据合约条款自动计算租金、押金、水电费等</t>
  </si>
  <si>
    <t>B. 缴费通知发送</t>
  </si>
  <si>
    <t>通过短信、邮件等方式向租户发送缴费通知</t>
  </si>
  <si>
    <t>C. 缴费记录管理</t>
  </si>
  <si>
    <t>记录缴费情况，生成报表</t>
  </si>
  <si>
    <t>D. 财务管理</t>
  </si>
  <si>
    <t>展示缴费记录，存档线下缴费单据</t>
  </si>
  <si>
    <t>4. 房屋设施管理模块</t>
  </si>
  <si>
    <t>A. 房屋信息登记</t>
  </si>
  <si>
    <t>录入房屋面积、户型、设施配备等信息</t>
  </si>
  <si>
    <t>B. 设施维护记录</t>
  </si>
  <si>
    <t>记录设施维修、保养情况，安排任务</t>
  </si>
  <si>
    <t>C. 报修管理</t>
  </si>
  <si>
    <t>处理租户报修申请，记录处理结果</t>
  </si>
  <si>
    <t>5. 系统设置模块</t>
  </si>
  <si>
    <t>A. 用户权限管理</t>
  </si>
  <si>
    <t>设置不同用户角色，分配相应的操作权限</t>
  </si>
  <si>
    <t>B. 系统参数配置</t>
  </si>
  <si>
    <t>配置通知方式、报表格式等系统参数</t>
  </si>
  <si>
    <t>微信小程序</t>
  </si>
  <si>
    <t>A. 首页展示</t>
  </si>
  <si>
    <t>平台公告、租户展示、优惠资讯等</t>
  </si>
  <si>
    <t>B. 在线客服</t>
  </si>
  <si>
    <t>关联微信公众号，支持微信聊天</t>
  </si>
  <si>
    <t>C. 租户中心</t>
  </si>
  <si>
    <t>租户可查看催缴提醒、缴费明细、合同明细</t>
  </si>
  <si>
    <t>D. 短信平台</t>
  </si>
  <si>
    <t>对接短信平台，支持密码重置、信息推送</t>
  </si>
  <si>
    <t>E. 认证、搭建</t>
  </si>
  <si>
    <t>微信认证及小程序端搭建</t>
  </si>
  <si>
    <t>测试优化</t>
  </si>
  <si>
    <t>不涉及新功能的开发，是确保所有模块按需求正常运行，包括租户管理、合约管理、财务管理、设施管理</t>
  </si>
  <si>
    <t>部署上线</t>
  </si>
  <si>
    <t>部署</t>
  </si>
  <si>
    <t>客户在测试通过后要求后配合客户上线（远程）</t>
  </si>
  <si>
    <t>合计</t>
  </si>
  <si>
    <t>说明：
1.项目开发周期约：60个工作日（不含小程序上架、第三方账号申请及审核时间，不包括和客户沟通对接等时间）；
2.报价费用不包含第三方费用，例如服务器费用、短信费用等；
3.本报价不包含源码；
4.本报价单不是正式合同，最终服务内容、价格、周期等，以签字盖章后的正式合同内容为准；
5.本报价单为双方合作交流的一种形式，未经允许，请勿外传。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</si>
</sst>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BF5C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BF5C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workbookViewId="0">
      <selection activeCell="A34" sqref="A34:D43"/>
    </sheetView>
  </sheetViews>
  <sheetFormatPr defaultColWidth="9.23076923076923" defaultRowHeight="16.8" outlineLevelCol="3"/>
  <cols>
    <col min="1" max="1" width="12.7692307692308" customWidth="1"/>
    <col min="2" max="2" width="29.2307692307692" customWidth="1"/>
    <col min="3" max="3" width="112.076923076923" customWidth="1"/>
    <col min="4" max="4" width="13.6923076923077" customWidth="1"/>
  </cols>
  <sheetData>
    <row r="1" ht="20.4" spans="1:4">
      <c r="A1" s="2" t="s">
        <v>0</v>
      </c>
      <c r="B1" s="3"/>
      <c r="C1" s="3"/>
      <c r="D1" s="3"/>
    </row>
    <row r="2" s="1" customFormat="1" ht="17" spans="1:4">
      <c r="A2" s="4"/>
      <c r="B2" s="5" t="s">
        <v>1</v>
      </c>
      <c r="C2" s="5" t="s">
        <v>2</v>
      </c>
      <c r="D2" s="5" t="s">
        <v>3</v>
      </c>
    </row>
    <row r="3" ht="17" spans="1:4">
      <c r="A3" s="6" t="s">
        <v>4</v>
      </c>
      <c r="B3" s="7" t="s">
        <v>5</v>
      </c>
      <c r="C3" s="7" t="s">
        <v>6</v>
      </c>
      <c r="D3" s="8">
        <v>0</v>
      </c>
    </row>
    <row r="4" ht="17" spans="1:4">
      <c r="A4" s="9"/>
      <c r="B4" s="7" t="s">
        <v>7</v>
      </c>
      <c r="C4" s="7" t="s">
        <v>8</v>
      </c>
      <c r="D4" s="8">
        <v>5500</v>
      </c>
    </row>
    <row r="5" ht="17" spans="1:4">
      <c r="A5" s="9"/>
      <c r="B5" s="7" t="s">
        <v>9</v>
      </c>
      <c r="C5" s="7" t="s">
        <v>10</v>
      </c>
      <c r="D5" s="8" t="s">
        <v>11</v>
      </c>
    </row>
    <row r="6" ht="17" spans="1:4">
      <c r="A6" s="6" t="s">
        <v>12</v>
      </c>
      <c r="B6" s="7" t="s">
        <v>13</v>
      </c>
      <c r="C6" s="7"/>
      <c r="D6" s="8"/>
    </row>
    <row r="7" ht="17" spans="1:4">
      <c r="A7" s="9"/>
      <c r="B7" s="7" t="s">
        <v>14</v>
      </c>
      <c r="C7" s="7" t="s">
        <v>15</v>
      </c>
      <c r="D7" s="8">
        <v>1000</v>
      </c>
    </row>
    <row r="8" ht="17" spans="1:4">
      <c r="A8" s="9"/>
      <c r="B8" s="7" t="s">
        <v>16</v>
      </c>
      <c r="C8" s="7" t="s">
        <v>17</v>
      </c>
      <c r="D8" s="8">
        <v>8000</v>
      </c>
    </row>
    <row r="9" ht="17" spans="1:4">
      <c r="A9" s="9"/>
      <c r="B9" s="10" t="s">
        <v>18</v>
      </c>
      <c r="C9" s="7"/>
      <c r="D9" s="8"/>
    </row>
    <row r="10" ht="17" spans="1:4">
      <c r="A10" s="9"/>
      <c r="B10" s="7" t="s">
        <v>19</v>
      </c>
      <c r="C10" s="7" t="s">
        <v>20</v>
      </c>
      <c r="D10" s="8">
        <v>16000</v>
      </c>
    </row>
    <row r="11" ht="17" spans="1:4">
      <c r="A11" s="9"/>
      <c r="B11" s="7" t="s">
        <v>21</v>
      </c>
      <c r="C11" s="7" t="s">
        <v>22</v>
      </c>
      <c r="D11" s="8">
        <v>10000</v>
      </c>
    </row>
    <row r="12" ht="17" spans="1:4">
      <c r="A12" s="9"/>
      <c r="B12" s="7" t="s">
        <v>23</v>
      </c>
      <c r="C12" s="7" t="s">
        <v>24</v>
      </c>
      <c r="D12" s="8">
        <v>5000</v>
      </c>
    </row>
    <row r="13" ht="17" spans="1:4">
      <c r="A13" s="9"/>
      <c r="B13" s="10" t="s">
        <v>25</v>
      </c>
      <c r="C13" s="7"/>
      <c r="D13" s="8"/>
    </row>
    <row r="14" ht="17" spans="1:4">
      <c r="A14" s="9"/>
      <c r="B14" s="7" t="s">
        <v>26</v>
      </c>
      <c r="C14" s="7" t="s">
        <v>27</v>
      </c>
      <c r="D14" s="8">
        <v>8000</v>
      </c>
    </row>
    <row r="15" ht="17" spans="1:4">
      <c r="A15" s="9"/>
      <c r="B15" s="7" t="s">
        <v>28</v>
      </c>
      <c r="C15" s="7" t="s">
        <v>29</v>
      </c>
      <c r="D15" s="8">
        <v>3000</v>
      </c>
    </row>
    <row r="16" ht="17" spans="1:4">
      <c r="A16" s="9"/>
      <c r="B16" s="7" t="s">
        <v>30</v>
      </c>
      <c r="C16" s="7" t="s">
        <v>31</v>
      </c>
      <c r="D16" s="8">
        <v>2500</v>
      </c>
    </row>
    <row r="17" ht="17" spans="1:4">
      <c r="A17" s="9"/>
      <c r="B17" s="7" t="s">
        <v>32</v>
      </c>
      <c r="C17" s="7" t="s">
        <v>33</v>
      </c>
      <c r="D17" s="8">
        <v>5000</v>
      </c>
    </row>
    <row r="18" ht="17" spans="1:4">
      <c r="A18" s="9"/>
      <c r="B18" s="10" t="s">
        <v>34</v>
      </c>
      <c r="C18" s="7"/>
      <c r="D18" s="8"/>
    </row>
    <row r="19" ht="17" spans="1:4">
      <c r="A19" s="9"/>
      <c r="B19" s="7" t="s">
        <v>35</v>
      </c>
      <c r="C19" s="7" t="s">
        <v>36</v>
      </c>
      <c r="D19" s="8">
        <v>3000</v>
      </c>
    </row>
    <row r="20" ht="17" spans="1:4">
      <c r="A20" s="9"/>
      <c r="B20" s="7" t="s">
        <v>37</v>
      </c>
      <c r="C20" s="7" t="s">
        <v>38</v>
      </c>
      <c r="D20" s="8">
        <v>2000</v>
      </c>
    </row>
    <row r="21" ht="17" spans="1:4">
      <c r="A21" s="9"/>
      <c r="B21" s="7" t="s">
        <v>39</v>
      </c>
      <c r="C21" s="7" t="s">
        <v>40</v>
      </c>
      <c r="D21" s="8">
        <v>4000</v>
      </c>
    </row>
    <row r="22" ht="17" spans="1:4">
      <c r="A22" s="9"/>
      <c r="B22" s="10" t="s">
        <v>41</v>
      </c>
      <c r="C22" s="7"/>
      <c r="D22" s="8"/>
    </row>
    <row r="23" ht="17" spans="1:4">
      <c r="A23" s="9"/>
      <c r="B23" s="7" t="s">
        <v>42</v>
      </c>
      <c r="C23" s="7" t="s">
        <v>43</v>
      </c>
      <c r="D23" s="8">
        <v>1000</v>
      </c>
    </row>
    <row r="24" ht="17" spans="1:4">
      <c r="A24" s="9"/>
      <c r="B24" s="7" t="s">
        <v>44</v>
      </c>
      <c r="C24" s="7" t="s">
        <v>45</v>
      </c>
      <c r="D24" s="8">
        <v>1000</v>
      </c>
    </row>
    <row r="25" ht="17" spans="1:4">
      <c r="A25" s="6" t="s">
        <v>46</v>
      </c>
      <c r="B25" s="7" t="s">
        <v>47</v>
      </c>
      <c r="C25" s="7" t="s">
        <v>48</v>
      </c>
      <c r="D25" s="8">
        <v>3000</v>
      </c>
    </row>
    <row r="26" ht="17" spans="1:4">
      <c r="A26" s="9"/>
      <c r="B26" s="7" t="s">
        <v>49</v>
      </c>
      <c r="C26" s="7" t="s">
        <v>50</v>
      </c>
      <c r="D26" s="8">
        <v>5000</v>
      </c>
    </row>
    <row r="27" ht="17" spans="1:4">
      <c r="A27" s="9"/>
      <c r="B27" s="7" t="s">
        <v>51</v>
      </c>
      <c r="C27" s="7" t="s">
        <v>52</v>
      </c>
      <c r="D27" s="8">
        <v>8000</v>
      </c>
    </row>
    <row r="28" ht="17" spans="1:4">
      <c r="A28" s="9"/>
      <c r="B28" s="7" t="s">
        <v>53</v>
      </c>
      <c r="C28" s="7" t="s">
        <v>54</v>
      </c>
      <c r="D28" s="8">
        <v>1000</v>
      </c>
    </row>
    <row r="29" ht="17" spans="1:4">
      <c r="A29" s="9"/>
      <c r="B29" s="7" t="s">
        <v>55</v>
      </c>
      <c r="C29" s="7" t="s">
        <v>56</v>
      </c>
      <c r="D29" s="8">
        <v>1000</v>
      </c>
    </row>
    <row r="30" ht="17.6" spans="1:4">
      <c r="A30" s="6" t="s">
        <v>57</v>
      </c>
      <c r="B30" s="11" t="s">
        <v>57</v>
      </c>
      <c r="C30" s="11" t="s">
        <v>58</v>
      </c>
      <c r="D30" s="8">
        <v>8000</v>
      </c>
    </row>
    <row r="31" ht="17.6" spans="1:4">
      <c r="A31" s="6" t="s">
        <v>59</v>
      </c>
      <c r="B31" s="11" t="s">
        <v>60</v>
      </c>
      <c r="C31" s="11" t="s">
        <v>61</v>
      </c>
      <c r="D31" s="8">
        <v>1000</v>
      </c>
    </row>
    <row r="32" spans="1:4">
      <c r="A32" s="12" t="s">
        <v>62</v>
      </c>
      <c r="B32" s="12"/>
      <c r="C32" s="12"/>
      <c r="D32" s="8">
        <f>SUM(D3:D31)</f>
        <v>102000</v>
      </c>
    </row>
    <row r="33" spans="1:4">
      <c r="A33" s="13"/>
      <c r="B33" s="13"/>
      <c r="C33" s="13"/>
      <c r="D33" s="13"/>
    </row>
    <row r="34" spans="1:4">
      <c r="A34" s="14" t="s">
        <v>63</v>
      </c>
      <c r="B34" s="15"/>
      <c r="C34" s="15"/>
      <c r="D34" s="15"/>
    </row>
    <row r="35" spans="1:4">
      <c r="A35" s="15"/>
      <c r="B35" s="15"/>
      <c r="C35" s="15"/>
      <c r="D35" s="15"/>
    </row>
    <row r="36" spans="1:4">
      <c r="A36" s="15"/>
      <c r="B36" s="15"/>
      <c r="C36" s="15"/>
      <c r="D36" s="15"/>
    </row>
    <row r="37" spans="1:4">
      <c r="A37" s="15"/>
      <c r="B37" s="15"/>
      <c r="C37" s="15"/>
      <c r="D37" s="15"/>
    </row>
    <row r="38" spans="1:4">
      <c r="A38" s="15"/>
      <c r="B38" s="15"/>
      <c r="C38" s="15"/>
      <c r="D38" s="15"/>
    </row>
    <row r="39" spans="1:4">
      <c r="A39" s="15"/>
      <c r="B39" s="15"/>
      <c r="C39" s="15"/>
      <c r="D39" s="15"/>
    </row>
    <row r="40" spans="1:4">
      <c r="A40" s="15"/>
      <c r="B40" s="15"/>
      <c r="C40" s="15"/>
      <c r="D40" s="15"/>
    </row>
    <row r="41" spans="1:4">
      <c r="A41" s="15"/>
      <c r="B41" s="15"/>
      <c r="C41" s="15"/>
      <c r="D41" s="15"/>
    </row>
    <row r="42" spans="1:4">
      <c r="A42" s="15"/>
      <c r="B42" s="15"/>
      <c r="C42" s="15"/>
      <c r="D42" s="15"/>
    </row>
    <row r="43" spans="1:4">
      <c r="A43" s="15"/>
      <c r="B43" s="15"/>
      <c r="C43" s="15"/>
      <c r="D43" s="15"/>
    </row>
  </sheetData>
  <mergeCells count="7">
    <mergeCell ref="A1:D1"/>
    <mergeCell ref="A32:C32"/>
    <mergeCell ref="A33:D33"/>
    <mergeCell ref="A3:A5"/>
    <mergeCell ref="A6:A24"/>
    <mergeCell ref="A25:A29"/>
    <mergeCell ref="A34:D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大鹏 จุ๊บ</cp:lastModifiedBy>
  <dcterms:created xsi:type="dcterms:W3CDTF">2025-03-26T15:03:24Z</dcterms:created>
  <dcterms:modified xsi:type="dcterms:W3CDTF">2025-03-26T16:10:06Z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D0802B895BF30D06BCA6E3671DBA3EAA_41</vt:lpwstr>
  </property>
  <property fmtid="{D5CDD505-2E9C-101B-9397-08002B2CF9AE}" pid="3" name="KSOProductBuildVer">
    <vt:lpwstr>2052-6.15.1.8935</vt:lpwstr>
  </property>
</Properties>
</file>